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<sst xmlns="http://schemas.openxmlformats.org/spreadsheetml/2006/main" count="2209" uniqueCount="458">
  <si>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</si>
  <si>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</si>
  <si>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</si>
  <si>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</si>
  <si>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</si>
  <si>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</si>
  <si>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</si>
  <si>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</si>
  <si>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</si>
  <si>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</si>
  <si>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</si>
  <si>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</si>
  <si>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</si>
  <si>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</si>
  <si>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</si>
  <si>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</si>
  <si>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</si>
  <si>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</si>
  <si>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</si>
  <si>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</si>
  <si>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</si>
  <si>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</si>
  <si>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</si>
  <si>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</si>
  <si>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</si>
  <si>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</si>
  <si>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</si>
  <si>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</si>
  <si>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</si>
  <si>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</si>
  <si>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</si>
  <si>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</si>
  <si>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</si>
  <si>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</si>
  <si>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</si>
  <si>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</si>
  <si>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</si>
  <si>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</si>
  <si>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</si>
  <si>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</si>
  <si>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</si>
  <si>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</si>
  <si>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</si>
  <si>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</si>
  <si>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</si>
  <si>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</si>
  <si>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</si>
  <si>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</si>
  <si>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</si>
  <si>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</si>
  <si>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</si>
  <si>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</si>
  <si>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</si>
  <si>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</si>
  <si>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</si>
  <si>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</si>
  <si>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</si>
  <si>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</si>
  <si>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</si>
  <si>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</si>
  <si>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</si>
  <si>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</si>
  <si>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</si>
  <si>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</si>
  <si>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</si>
  <si>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</si>
  <si>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</si>
  <si>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</si>
  <si>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</si>
  <si>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</si>
  <si>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</si>
  <si>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</si>
  <si>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</si>
  <si>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</si>
  <si>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</si>
  <si>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</si>
  <si>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</si>
  <si>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</si>
  <si>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</si>
  <si>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</si>
  <si>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</si>
  <si>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</si>
  <si>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</si>
  <si>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</si>
  <si>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</si>
  <si>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</si>
  <si>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</si>
  <si>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</si>
  <si>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</si>
  <si>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</si>
  <si>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</si>
  <si>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</si>
  <si>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</si>
  <si>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</si>
  <si>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</si>
  <si>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</si>
  <si>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</si>
  <si>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</si>
  <si>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</si>
  <si>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</si>
  <si>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</si>
  <si>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</si>
  <si>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</si>
  <si>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</si>
  <si>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</si>
  <si>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</si>
  <si>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</si>
  <si>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</si>
  <si>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</si>
  <si>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</si>
  <si>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</si>
  <si>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</si>
  <si>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</si>
  <si>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</si>
  <si>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</si>
  <si>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</si>
  <si>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</si>
  <si>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</si>
  <si>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</si>
  <si>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</si>
  <si>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</si>
  <si>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</si>
  <si>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</si>
  <si>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</si>
  <si>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</si>
  <si>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</si>
  <si>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</si>
  <si>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</si>
  <si>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</si>
  <si>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</si>
  <si>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</si>
  <si>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</si>
  <si>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</si>
  <si>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</si>
  <si>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</si>
  <si>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</si>
  <si>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</si>
  <si>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</si>
  <si>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</si>
  <si>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</si>
  <si>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</si>
  <si>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</si>
  <si>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</si>
  <si>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</si>
  <si>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</si>
  <si>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</si>
  <si>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</si>
  <si>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</si>
  <si>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</si>
  <si>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</si>
  <si>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</si>
  <si>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</si>
  <si>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</si>
  <si>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</si>
  <si>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</si>
  <si>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</si>
  <si>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</si>
  <si>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</si>
  <si>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</si>
  <si>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</si>
  <si>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</si>
  <si>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</si>
  <si>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</si>
  <si>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</si>
  <si>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</si>
  <si>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</si>
  <si>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</si>
  <si>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</si>
  <si>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</si>
  <si>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</si>
  <si>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</si>
  <si>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</si>
  <si>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</si>
  <si>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</si>
  <si>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</si>
  <si>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</si>
  <si>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</si>
  <si>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</si>
  <si>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</si>
  <si>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</si>
  <si>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</si>
  <si>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</si>
  <si>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</si>
  <si>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</si>
  <si>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</si>
  <si>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</si>
  <si>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</si>
  <si>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</si>
  <si>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</si>
  <si>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</si>
  <si>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</si>
  <si>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</si>
  <si>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</si>
  <si>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</si>
  <si>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</si>
  <si>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</si>
  <si>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</si>
  <si>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</si>
  <si>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</si>
  <si>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</si>
  <si>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</si>
  <si>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</si>
  <si>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</si>
  <si>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</si>
  <si>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</si>
  <si>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</si>
  <si>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</si>
  <si>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</si>
  <si>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</si>
  <si>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</si>
  <si>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</si>
  <si>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</si>
  <si>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</si>
  <si>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</si>
  <si>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</si>
  <si>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</si>
  <si>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</si>
  <si>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</si>
  <si>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</si>
  <si>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</si>
  <si>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</si>
  <si>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</si>
  <si>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</si>
  <si>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</si>
  <si>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</si>
  <si>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</si>
  <si>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</si>
  <si>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</si>
  <si>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</si>
  <si>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</si>
  <si>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</si>
  <si>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</si>
  <si>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</si>
  <si>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</si>
  <si>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</si>
  <si>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</si>
  <si>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</si>
  <si>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</si>
  <si>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</si>
  <si>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</si>
  <si>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</si>
  <si>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</si>
  <si>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</si>
  <si>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</si>
  <si>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</si>
  <si>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</si>
  <si>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</si>
  <si>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</si>
  <si>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</si>
  <si>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</si>
  <si>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</si>
  <si>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</si>
  <si>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</si>
  <si>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</si>
  <si>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</si>
  <si>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</si>
  <si>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</si>
  <si>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</si>
  <si>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</si>
  <si>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</si>
  <si>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3.046 млн.руб/км_x000d_
</t>
  </si>
  <si>
    <t>нд</t>
  </si>
  <si>
    <t xml:space="preserve">Вынос КЛ 6 кВ протяженностью  0,265 км из зоны строительства с целью исполнения  договора оказания дополнительных услуг с  Заявителем ООО СЗ Ресурс № 414 от 25.10.2023 г._x000d_
</t>
  </si>
  <si>
    <t>4.6.</t>
  </si>
  <si>
    <t>З</t>
  </si>
  <si>
    <t>Не требуется</t>
  </si>
  <si>
    <t>местный</t>
  </si>
  <si>
    <t>не требуется</t>
  </si>
  <si>
    <t>Исполнение договора оказания дополнительных услуг от 25.10.2023 г. №414 с ООО СЗ Ресурс.</t>
  </si>
  <si>
    <t>2026 год</t>
  </si>
  <si>
    <t>2025 год</t>
  </si>
  <si>
    <t>по состоянию на 01.01.2024 года</t>
  </si>
  <si>
    <t>1.2.2.1 Реконструкция линий электропередачи</t>
  </si>
  <si>
    <t xml:space="preserve">Вынос КЛ 6 кВ протяженностью  0,265 км из зоны строительства с целью исполнения  договора оказания дополнительных услуг с  Заявителем ООО СЗ Ресурс № 414 от 25.10.2023 г._x000d_
0.265/Замена линий электропередачи (Lnз_лэп)_x000d_
0,968726/Oбъем финансирования для обеспечения деятельности сетевой организации (Фхо)_x000d_
</t>
  </si>
  <si>
    <t>ТГЭС</t>
  </si>
  <si>
    <t>Тульская область</t>
  </si>
  <si>
    <t>г. Тула</t>
  </si>
  <si>
    <t>Реконструкция КЛ 6 кВ РТП 6 кВ №91 - ф.10Б ПС 110/6 кВ №17 Щегловская с изменением границ полосы отвода и охранных зон протяженностью 0,265 км по договору оказания услуг № 414 от 25.10.2023 г. с ООО СЗ Ресурс.</t>
  </si>
  <si>
    <t>Договор с ООО СЗ Ресурс № 414 от 25.10.2023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</si>
  <si>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</si>
  <si>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</si>
  <si>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</si>
  <si>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</si>
  <si>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</si>
  <si>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</si>
  <si>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</si>
  <si>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</si>
  <si>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0.265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</si>
  <si>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</si>
  <si>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</si>
  <si>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</si>
  <si>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</si>
  <si>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</si>
  <si>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</si>
  <si>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</si>
  <si>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</si>
  <si>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</si>
  <si>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</si>
  <si>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</si>
  <si>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</si>
  <si>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</si>
  <si>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</si>
  <si>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</si>
  <si>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</si>
  <si>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</si>
  <si>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</si>
  <si>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</si>
  <si>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</si>
  <si>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</si>
  <si>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</si>
  <si>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</si>
  <si>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</si>
  <si>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</si>
  <si>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</si>
  <si>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</si>
  <si>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</si>
  <si>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</si>
  <si>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</si>
  <si>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</si>
  <si>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</si>
  <si>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</si>
  <si>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</si>
  <si>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</si>
  <si>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</si>
  <si>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</si>
  <si>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</si>
  <si>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</si>
  <si>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</si>
  <si>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</si>
  <si>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</si>
  <si>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</si>
  <si>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</si>
  <si>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</si>
  <si>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</si>
  <si>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</si>
  <si>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</si>
  <si>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</si>
  <si>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</si>
  <si>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</si>
  <si>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</si>
  <si>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</si>
  <si>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</si>
  <si>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</si>
  <si>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</si>
  <si>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 xml:space="preserve">Раздел 3.2 Конкретные результаты реализации инвестиционного проекта </t>
  </si>
  <si>
    <t xml:space="preserve"> год</t>
  </si>
  <si>
    <t>2029 год</t>
  </si>
  <si>
    <t>Год раскрытия информации: 2025 год</t>
  </si>
  <si>
    <t>Акционерное общество "Тульские городские электрические сети"</t>
  </si>
  <si>
    <t>O_ТГС-031-040</t>
  </si>
  <si>
    <t>Реконструкция КЛ 6 кВ РТП 6 кВ №91 - ф.10Б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t>
  </si>
  <si>
    <t>+</t>
  </si>
  <si>
    <t>При реализации проекта этапность не предусмотрена.</t>
  </si>
  <si>
    <t>01.08.2024</t>
  </si>
  <si>
    <t>15.08.2024</t>
  </si>
  <si>
    <t>30.09.2024</t>
  </si>
  <si>
    <t>10.10.2024</t>
  </si>
  <si>
    <t>20.10.2024</t>
  </si>
  <si>
    <t>31.10.2024</t>
  </si>
  <si>
    <t>2028 год</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</si>
  <si>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</si>
  <si>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</si>
  <si>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</si>
  <si>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</si>
  <si>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</si>
  <si>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</si>
  <si>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</si>
  <si>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</si>
  <si>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</si>
  <si>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</si>
  <si>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</si>
  <si>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</si>
  <si>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</si>
  <si>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</si>
  <si>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</si>
  <si>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</si>
  <si>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</si>
  <si>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</si>
  <si>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</si>
  <si>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</si>
  <si>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</si>
  <si>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</si>
  <si>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РТП 91 - ПС 17 ф10Б</t>
  </si>
  <si>
    <t>6кВ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</si>
  <si>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</si>
  <si>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</si>
  <si>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</si>
  <si>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</si>
  <si>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</si>
  <si>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</si>
  <si>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</si>
  <si>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</si>
  <si>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</si>
  <si>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</si>
  <si>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</si>
  <si>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</si>
  <si>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</si>
  <si>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</si>
  <si>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</si>
  <si>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</si>
  <si>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</si>
  <si>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</si>
  <si>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</si>
  <si>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</si>
  <si>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</si>
  <si>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</si>
  <si>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</si>
  <si>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</si>
  <si>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</si>
  <si>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</si>
  <si>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</si>
  <si>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</si>
  <si>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</si>
  <si>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6 кВ РТП 6 кВ №91 - ф.10Б ПС №17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</si>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</sst>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0" fontId="57" fillId="0" borderId="10" xfId="0" applyFont="1" applyBorder="1" applyAlignment="1">
      <alignment horizontal="center" wrapText="1"/>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430</v>
      </c>
      <c r="C19" s="314" t="s">
        <v>431</v>
      </c>
      <c r="D19" s="313" t="s">
        <v>432</v>
      </c>
      <c r="E19" s="313" t="s">
        <v>433</v>
      </c>
      <c r="F19" s="313" t="s">
        <v>434</v>
      </c>
      <c r="G19" s="313" t="s">
        <v>435</v>
      </c>
      <c r="H19" s="313" t="s">
        <v>436</v>
      </c>
      <c r="I19" s="313" t="s">
        <v>437</v>
      </c>
      <c r="J19" s="313" t="s">
        <v>438</v>
      </c>
      <c r="K19" s="313" t="s">
        <v>362</v>
      </c>
      <c r="L19" s="313" t="s">
        <v>439</v>
      </c>
      <c r="M19" s="313" t="s">
        <v>440</v>
      </c>
      <c r="N19" s="313" t="s">
        <v>441</v>
      </c>
      <c r="O19" s="313" t="s">
        <v>442</v>
      </c>
      <c r="P19" s="313" t="s">
        <v>443</v>
      </c>
      <c r="Q19" s="313" t="s">
        <v>444</v>
      </c>
      <c r="R19" s="313"/>
      <c r="S19" s="315" t="s">
        <v>445</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446</v>
      </c>
      <c r="R20" s="318" t="s">
        <v>447</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c r="A21" s="322" t="s">
        <v>1</v>
      </c>
      <c r="B21" s="323" t="s">
        <v>449</v>
      </c>
      <c r="C21" s="324"/>
      <c r="D21" s="325" t="s">
        <v>450</v>
      </c>
      <c r="E21" s="323" t="s">
        <v>451</v>
      </c>
      <c r="F21" s="324"/>
      <c r="G21" s="323" t="s">
        <v>452</v>
      </c>
      <c r="H21" s="324"/>
      <c r="I21" s="323" t="s">
        <v>453</v>
      </c>
      <c r="J21" s="324"/>
      <c r="K21" s="325" t="s">
        <v>454</v>
      </c>
      <c r="L21" s="323" t="s">
        <v>455</v>
      </c>
      <c r="M21" s="324"/>
      <c r="N21" s="323" t="s">
        <v>456</v>
      </c>
      <c r="O21" s="324"/>
      <c r="P21" s="325" t="s">
        <v>457</v>
      </c>
      <c r="Q21" s="264" t="s">
        <v>372</v>
      </c>
      <c r="R21" s="266"/>
      <c r="S21" s="264" t="s">
        <v>373</v>
      </c>
      <c r="T21" s="265"/>
    </row>
    <row r="22" spans="1:20" ht="204.75" customHeight="1">
      <c r="A22" s="326"/>
      <c r="B22" s="327"/>
      <c r="C22" s="328"/>
      <c r="D22" s="329"/>
      <c r="E22" s="327"/>
      <c r="F22" s="328"/>
      <c r="G22" s="327"/>
      <c r="H22" s="328"/>
      <c r="I22" s="327"/>
      <c r="J22" s="328"/>
      <c r="K22" s="330"/>
      <c r="L22" s="327"/>
      <c r="M22" s="328"/>
      <c r="N22" s="327"/>
      <c r="O22" s="328"/>
      <c r="P22" s="330"/>
      <c r="Q22" s="271" t="s">
        <v>376</v>
      </c>
      <c r="R22" s="271" t="s">
        <v>377</v>
      </c>
      <c r="S22" s="271" t="s">
        <v>378</v>
      </c>
      <c r="T22" s="271" t="s">
        <v>379</v>
      </c>
    </row>
    <row r="23" spans="1:20" ht="51.75" customHeight="1">
      <c r="A23" s="331"/>
      <c r="B23" s="332" t="s">
        <v>380</v>
      </c>
      <c r="C23" s="332" t="s">
        <v>381</v>
      </c>
      <c r="D23" s="330"/>
      <c r="E23" s="332" t="s">
        <v>380</v>
      </c>
      <c r="F23" s="332" t="s">
        <v>381</v>
      </c>
      <c r="G23" s="332" t="s">
        <v>380</v>
      </c>
      <c r="H23" s="332" t="s">
        <v>381</v>
      </c>
      <c r="I23" s="332" t="s">
        <v>380</v>
      </c>
      <c r="J23" s="332" t="s">
        <v>381</v>
      </c>
      <c r="K23" s="332" t="s">
        <v>380</v>
      </c>
      <c r="L23" s="332" t="s">
        <v>380</v>
      </c>
      <c r="M23" s="332" t="s">
        <v>381</v>
      </c>
      <c r="N23" s="332" t="s">
        <v>380</v>
      </c>
      <c r="O23" s="332" t="s">
        <v>381</v>
      </c>
      <c r="P23" s="330" t="s">
        <v>380</v>
      </c>
      <c r="Q23" s="271" t="s">
        <v>380</v>
      </c>
      <c r="R23" s="271" t="s">
        <v>380</v>
      </c>
      <c r="S23" s="271" t="s">
        <v>380</v>
      </c>
      <c r="T23" s="271" t="s">
        <v>380</v>
      </c>
    </row>
    <row r="24" spans="1:20" ht="15.75">
      <c r="A24" s="333">
        <v>1</v>
      </c>
      <c r="B24" s="333">
        <v>2</v>
      </c>
      <c r="C24" s="333">
        <v>3</v>
      </c>
      <c r="D24" s="333">
        <v>4</v>
      </c>
      <c r="E24" s="333">
        <v>5</v>
      </c>
      <c r="F24" s="333">
        <v>6</v>
      </c>
      <c r="G24" s="333">
        <v>7</v>
      </c>
      <c r="H24" s="333">
        <v>8</v>
      </c>
      <c r="I24" s="333">
        <v>9</v>
      </c>
      <c r="J24" s="333">
        <v>10</v>
      </c>
      <c r="K24" s="333">
        <v>11</v>
      </c>
      <c r="L24" s="333">
        <v>12</v>
      </c>
      <c r="M24" s="333">
        <v>13</v>
      </c>
      <c r="N24" s="333">
        <v>14</v>
      </c>
      <c r="O24" s="333">
        <v>15</v>
      </c>
      <c r="P24" s="333">
        <v>16</v>
      </c>
      <c r="Q24" s="333">
        <v>17</v>
      </c>
      <c r="R24" s="333">
        <v>18</v>
      </c>
      <c r="S24" s="333">
        <v>19</v>
      </c>
      <c r="T24" s="333">
        <v>20</v>
      </c>
    </row>
    <row r="25" spans="1:20" s="260" customFormat="1" ht="15.75">
      <c r="A25" s="334"/>
      <c r="B25" s="335"/>
      <c r="C25" s="335"/>
      <c r="D25" s="335"/>
      <c r="E25" s="335"/>
      <c r="F25" s="335"/>
      <c r="G25" s="335"/>
      <c r="H25" s="335"/>
      <c r="I25" s="335"/>
      <c r="J25" s="336"/>
      <c r="K25" s="336"/>
      <c r="L25" s="336"/>
      <c r="M25" s="337"/>
      <c r="N25" s="337"/>
      <c r="O25" s="337"/>
      <c r="P25" s="336"/>
      <c r="Q25" s="338"/>
      <c r="R25" s="335"/>
      <c r="S25" s="338"/>
      <c r="T25" s="33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344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360</v>
      </c>
      <c r="C21" s="263"/>
      <c r="D21" s="262" t="s">
        <v>361</v>
      </c>
      <c r="E21" s="263"/>
      <c r="F21" s="264" t="s">
        <v>362</v>
      </c>
      <c r="G21" s="265"/>
      <c r="H21" s="265"/>
      <c r="I21" s="266"/>
      <c r="J21" s="261" t="s">
        <v>363</v>
      </c>
      <c r="K21" s="262" t="s">
        <v>364</v>
      </c>
      <c r="L21" s="263"/>
      <c r="M21" s="262" t="s">
        <v>365</v>
      </c>
      <c r="N21" s="263"/>
      <c r="O21" s="262" t="s">
        <v>366</v>
      </c>
      <c r="P21" s="263"/>
      <c r="Q21" s="262" t="s">
        <v>367</v>
      </c>
      <c r="R21" s="263"/>
      <c r="S21" s="261" t="s">
        <v>368</v>
      </c>
      <c r="T21" s="261" t="s">
        <v>369</v>
      </c>
      <c r="U21" s="261" t="s">
        <v>370</v>
      </c>
      <c r="V21" s="262" t="s">
        <v>371</v>
      </c>
      <c r="W21" s="263"/>
      <c r="X21" s="264" t="s">
        <v>372</v>
      </c>
      <c r="Y21" s="265"/>
      <c r="Z21" s="264" t="s">
        <v>373</v>
      </c>
      <c r="AA21" s="265"/>
    </row>
    <row r="22" spans="1:27" ht="216" customHeight="1">
      <c r="A22" s="267"/>
      <c r="B22" s="268"/>
      <c r="C22" s="269"/>
      <c r="D22" s="268"/>
      <c r="E22" s="269"/>
      <c r="F22" s="264" t="s">
        <v>374</v>
      </c>
      <c r="G22" s="266"/>
      <c r="H22" s="264" t="s">
        <v>375</v>
      </c>
      <c r="I22" s="266"/>
      <c r="J22" s="270"/>
      <c r="K22" s="268"/>
      <c r="L22" s="269"/>
      <c r="M22" s="268"/>
      <c r="N22" s="269"/>
      <c r="O22" s="268"/>
      <c r="P22" s="269"/>
      <c r="Q22" s="268"/>
      <c r="R22" s="269"/>
      <c r="S22" s="270"/>
      <c r="T22" s="270"/>
      <c r="U22" s="270"/>
      <c r="V22" s="268"/>
      <c r="W22" s="269"/>
      <c r="X22" s="271" t="s">
        <v>376</v>
      </c>
      <c r="Y22" s="271" t="s">
        <v>377</v>
      </c>
      <c r="Z22" s="271" t="s">
        <v>378</v>
      </c>
      <c r="AA22" s="271" t="s">
        <v>379</v>
      </c>
    </row>
    <row r="23" spans="1:27" ht="60" customHeight="1">
      <c r="A23" s="270"/>
      <c r="B23" s="270" t="s">
        <v>380</v>
      </c>
      <c r="C23" s="270" t="s">
        <v>381</v>
      </c>
      <c r="D23" s="270" t="s">
        <v>380</v>
      </c>
      <c r="E23" s="270" t="s">
        <v>381</v>
      </c>
      <c r="F23" s="270" t="s">
        <v>380</v>
      </c>
      <c r="G23" s="270" t="s">
        <v>381</v>
      </c>
      <c r="H23" s="270" t="s">
        <v>380</v>
      </c>
      <c r="I23" s="270" t="s">
        <v>381</v>
      </c>
      <c r="J23" s="270" t="s">
        <v>380</v>
      </c>
      <c r="K23" s="270" t="s">
        <v>380</v>
      </c>
      <c r="L23" s="270" t="s">
        <v>381</v>
      </c>
      <c r="M23" s="270" t="s">
        <v>380</v>
      </c>
      <c r="N23" s="270" t="s">
        <v>381</v>
      </c>
      <c r="O23" s="270" t="s">
        <v>380</v>
      </c>
      <c r="P23" s="270" t="s">
        <v>381</v>
      </c>
      <c r="Q23" s="270" t="s">
        <v>380</v>
      </c>
      <c r="R23" s="270" t="s">
        <v>381</v>
      </c>
      <c r="S23" s="270" t="s">
        <v>380</v>
      </c>
      <c r="T23" s="270" t="s">
        <v>380</v>
      </c>
      <c r="U23" s="270" t="s">
        <v>380</v>
      </c>
      <c r="V23" s="270" t="s">
        <v>380</v>
      </c>
      <c r="W23" s="270" t="s">
        <v>381</v>
      </c>
      <c r="X23" s="270" t="s">
        <v>380</v>
      </c>
      <c r="Y23" s="270" t="s">
        <v>380</v>
      </c>
      <c r="Z23" s="271" t="s">
        <v>380</v>
      </c>
      <c r="AA23" s="271" t="s">
        <v>380</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382</v>
      </c>
      <c r="C25" s="259" t="s">
        <v>382</v>
      </c>
      <c r="D25" s="259" t="s">
        <v>382</v>
      </c>
      <c r="E25" s="259" t="s">
        <v>382</v>
      </c>
      <c r="F25" s="259" t="s">
        <v>383</v>
      </c>
      <c r="G25" s="259" t="s">
        <v>383</v>
      </c>
      <c r="H25" s="259" t="s">
        <v>383</v>
      </c>
      <c r="I25" s="259" t="s">
        <v>383</v>
      </c>
      <c r="J25" s="259">
        <v>1936</v>
      </c>
      <c r="K25" s="259">
        <v>1</v>
      </c>
      <c r="L25" s="259">
        <v>1</v>
      </c>
      <c r="M25" s="259">
        <v>150</v>
      </c>
      <c r="N25" s="259">
        <v>150</v>
      </c>
      <c r="O25" s="259" t="s">
        <v>384</v>
      </c>
      <c r="P25" s="259" t="s">
        <v>384</v>
      </c>
      <c r="Q25" s="259">
        <v>2.6030000000000002</v>
      </c>
      <c r="R25" s="259">
        <v>2.6030000000000002</v>
      </c>
      <c r="S25" s="259" t="s">
        <v>182</v>
      </c>
      <c r="T25" s="259">
        <v>2023</v>
      </c>
      <c r="U25" s="259">
        <v>41</v>
      </c>
      <c r="V25" s="259" t="s">
        <v>385</v>
      </c>
      <c r="W25" s="259" t="s">
        <v>385</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387</v>
      </c>
      <c r="B23" s="287"/>
      <c r="C23" s="287"/>
      <c r="D23" s="287"/>
      <c r="E23" s="287"/>
      <c r="F23" s="287"/>
      <c r="G23" s="287"/>
      <c r="H23" s="287"/>
      <c r="I23" s="287"/>
      <c r="J23" s="287"/>
      <c r="K23" s="287"/>
      <c r="L23" s="288"/>
      <c r="M23" s="289" t="s">
        <v>388</v>
      </c>
      <c r="N23" s="289"/>
      <c r="O23" s="289"/>
      <c r="P23" s="289"/>
      <c r="Q23" s="289"/>
      <c r="R23" s="289"/>
      <c r="S23" s="289"/>
      <c r="T23" s="289"/>
      <c r="U23" s="289"/>
      <c r="V23" s="289"/>
      <c r="W23" s="289"/>
      <c r="X23" s="289"/>
      <c r="Y23" s="289"/>
      <c r="Z23" s="289"/>
    </row>
    <row r="24" spans="1:26" ht="151.5" customHeight="1">
      <c r="A24" s="289" t="s">
        <v>389</v>
      </c>
      <c r="B24" s="290" t="s">
        <v>390</v>
      </c>
      <c r="C24" s="289" t="s">
        <v>391</v>
      </c>
      <c r="D24" s="289" t="s">
        <v>392</v>
      </c>
      <c r="E24" s="289" t="s">
        <v>393</v>
      </c>
      <c r="F24" s="289" t="s">
        <v>394</v>
      </c>
      <c r="G24" s="289" t="s">
        <v>395</v>
      </c>
      <c r="H24" s="289" t="s">
        <v>396</v>
      </c>
      <c r="I24" s="289" t="s">
        <v>397</v>
      </c>
      <c r="J24" s="289" t="s">
        <v>398</v>
      </c>
      <c r="K24" s="290" t="s">
        <v>399</v>
      </c>
      <c r="L24" s="290" t="s">
        <v>400</v>
      </c>
      <c r="M24" s="291" t="s">
        <v>401</v>
      </c>
      <c r="N24" s="290" t="s">
        <v>402</v>
      </c>
      <c r="O24" s="289" t="s">
        <v>403</v>
      </c>
      <c r="P24" s="289" t="s">
        <v>404</v>
      </c>
      <c r="Q24" s="289" t="s">
        <v>405</v>
      </c>
      <c r="R24" s="289" t="s">
        <v>396</v>
      </c>
      <c r="S24" s="289" t="s">
        <v>406</v>
      </c>
      <c r="T24" s="289" t="s">
        <v>407</v>
      </c>
      <c r="U24" s="289" t="s">
        <v>408</v>
      </c>
      <c r="V24" s="289" t="s">
        <v>405</v>
      </c>
      <c r="W24" s="292" t="s">
        <v>409</v>
      </c>
      <c r="X24" s="292" t="s">
        <v>410</v>
      </c>
      <c r="Y24" s="292" t="s">
        <v>411</v>
      </c>
      <c r="Z24" s="293" t="s">
        <v>412</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t="s">
        <v>413</v>
      </c>
      <c r="C26" s="294"/>
      <c r="D26" s="294"/>
      <c r="E26" s="296"/>
      <c r="F26" s="296">
        <v>0</v>
      </c>
      <c r="G26" s="296">
        <v>0</v>
      </c>
      <c r="H26" s="294"/>
      <c r="I26" s="294">
        <v>0</v>
      </c>
      <c r="J26" s="294">
        <v>0</v>
      </c>
      <c r="K26" s="294"/>
      <c r="L26" s="294"/>
      <c r="M26" s="294"/>
      <c r="N26" s="294"/>
      <c r="O26" s="294"/>
      <c r="P26" s="294"/>
      <c r="Q26" s="297"/>
      <c r="R26" s="294"/>
      <c r="S26" s="297"/>
      <c r="T26" s="297"/>
      <c r="U26" s="296"/>
      <c r="V26" s="297"/>
      <c r="W26" s="297"/>
      <c r="X26" s="297"/>
      <c r="Y26" s="296"/>
      <c r="Z26" s="298"/>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0" t="s">
        <v>1</v>
      </c>
      <c r="B19" s="300" t="s">
        <v>414</v>
      </c>
      <c r="C19" s="300" t="s">
        <v>415</v>
      </c>
      <c r="D19" s="300" t="s">
        <v>416</v>
      </c>
      <c r="E19" s="301" t="s">
        <v>417</v>
      </c>
      <c r="F19" s="302"/>
      <c r="G19" s="302"/>
      <c r="H19" s="302"/>
      <c r="I19" s="303"/>
      <c r="J19" s="300" t="s">
        <v>418</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419</v>
      </c>
      <c r="F20" s="304" t="s">
        <v>420</v>
      </c>
      <c r="G20" s="304" t="s">
        <v>421</v>
      </c>
      <c r="H20" s="304" t="s">
        <v>422</v>
      </c>
      <c r="I20" s="304" t="s">
        <v>72</v>
      </c>
      <c r="J20" s="304" t="s">
        <v>423</v>
      </c>
      <c r="K20" s="304" t="s">
        <v>424</v>
      </c>
      <c r="L20" s="305" t="s">
        <v>425</v>
      </c>
      <c r="M20" s="306" t="s">
        <v>426</v>
      </c>
      <c r="N20" s="306" t="s">
        <v>427</v>
      </c>
      <c r="O20" s="306" t="s">
        <v>428</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O_ТГС-031-040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РТП 6 кВ №91 - ф.10Б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1.3437330000000001</v>
      </c>
      <c r="D24" s="159">
        <v>0.96872599999999998</v>
      </c>
      <c r="E24" s="159">
        <v>0.96872599999999998</v>
      </c>
      <c r="F24" s="159">
        <v>0</v>
      </c>
      <c r="G24" s="159">
        <v>0.96872599999999998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1.3437330000000001</v>
      </c>
      <c r="D29" s="124">
        <v>0.96872599999999998</v>
      </c>
      <c r="E29" s="124">
        <v>0.96872599999999998</v>
      </c>
      <c r="F29" s="124">
        <v>0</v>
      </c>
      <c r="G29" s="124">
        <v>0.96872599999999998</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1.119777</v>
      </c>
      <c r="D30" s="159">
        <v>0.80727199999999999</v>
      </c>
      <c r="E30" s="159">
        <v>0.80727199999999999</v>
      </c>
      <c r="F30" s="159">
        <v>0</v>
      </c>
      <c r="G30" s="159">
        <v>0.80727199999999999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0.172513</v>
      </c>
      <c r="D31" s="124">
        <v>0.092672000000000004</v>
      </c>
      <c r="E31" s="124">
        <v>0.092672000000000004</v>
      </c>
      <c r="F31" s="124">
        <v>0</v>
      </c>
      <c r="G31" s="124">
        <v>0.092672000000000004</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0.92578199999999999</v>
      </c>
      <c r="D32" s="124">
        <v>0.70520000000000005</v>
      </c>
      <c r="E32" s="124">
        <v>0.70520000000000005</v>
      </c>
      <c r="F32" s="124">
        <v>0</v>
      </c>
      <c r="G32" s="124">
        <v>0.70520000000000005</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0.021482000000000001</v>
      </c>
      <c r="D34" s="124">
        <v>0.0094000000000000004</v>
      </c>
      <c r="E34" s="124">
        <v>0.0094000000000000004</v>
      </c>
      <c r="F34" s="124">
        <v>0</v>
      </c>
      <c r="G34" s="124">
        <v>0.0094000000000000004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0.26500000000000001</v>
      </c>
      <c r="D41" s="124">
        <v>0.26500000000000001</v>
      </c>
      <c r="E41" s="124">
        <v>0.26500000000000001</v>
      </c>
      <c r="F41" s="124">
        <v>0</v>
      </c>
      <c r="G41" s="124">
        <v>0.26500000000000001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0.26500000000000001</v>
      </c>
      <c r="D49" s="124">
        <v>0.26500000000000001</v>
      </c>
      <c r="E49" s="124">
        <v>0.26500000000000001</v>
      </c>
      <c r="F49" s="124">
        <v>0</v>
      </c>
      <c r="G49" s="124">
        <v>0.26500000000000001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1.119777</v>
      </c>
      <c r="D52" s="124">
        <v>0.80727199999999999</v>
      </c>
      <c r="E52" s="124">
        <v>0.80727199999999999</v>
      </c>
      <c r="F52" s="124">
        <v>0</v>
      </c>
      <c r="G52" s="124">
        <v>0.80727199999999999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0.26500000000000001</v>
      </c>
      <c r="D56" s="124">
        <v>0.26500000000000001</v>
      </c>
      <c r="E56" s="124">
        <v>0.26500000000000001</v>
      </c>
      <c r="F56" s="124">
        <v>0</v>
      </c>
      <c r="G56" s="124">
        <v>0.26500000000000001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0.26500000000000001</v>
      </c>
      <c r="D63" s="124">
        <v>0.26500000000000001</v>
      </c>
      <c r="E63" s="124">
        <v>0.26500000000000001</v>
      </c>
      <c r="F63" s="124">
        <v>0</v>
      </c>
      <c r="G63" s="124">
        <v>0.26500000000000001</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O_ТГС-031-040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РТП 6 кВ №91 - ф.10Б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c r="F26" s="258" t="s">
        <v>261</v>
      </c>
      <c r="G26" s="258"/>
      <c r="H26" s="258"/>
      <c r="I26" s="258"/>
      <c r="J26" s="258"/>
      <c r="K26" s="258">
        <v>0.26500000000000001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O_ТГС-031-040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РТП 6 кВ №91 - ф.10Б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РТП 6 кВ №91 - ф.10Б ПС 110/6 кВ №17 Щегловская с изменением границ полосы отвода и охранных зон (Снятие ограничений в пользовании земельным участком ООО СЗ Ресурс, договор № 414 от 25.10.23, протяженность 0,265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0.96872599999999998</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1.0002828457169519</v>
      </c>
    </row>
    <row r="53" spans="1:2" ht="16.5" thickBot="1">
      <c r="A53" s="99" t="s">
        <v>307</v>
      </c>
      <c r="B53" s="100">
        <v>0.96899999999999997</v>
      </c>
    </row>
    <row r="54" spans="1:2" ht="16.5" thickBot="1">
      <c r="A54" s="99" t="s">
        <v>308</v>
      </c>
      <c r="B54" s="120">
        <v>1</v>
      </c>
    </row>
    <row r="55" spans="1:2" ht="16.5" thickBot="1">
      <c r="A55" s="101" t="s">
        <v>309</v>
      </c>
      <c r="B55" s="102">
        <v>0.80700000000000005</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