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0610" windowHeight="11460" tabRatio="738" activeTab="1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<sst xmlns="http://schemas.openxmlformats.org/spreadsheetml/2006/main" count="179" uniqueCount="126">
  <si>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</si>
  <si>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</si>
  <si>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</si>
  <si>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</si>
  <si>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</si>
  <si>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</si>
  <si>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</si>
  <si>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</si>
  <si>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</si>
  <si>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</si>
  <si>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</si>
  <si>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</si>
  <si>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</si>
  <si>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</si>
  <si>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</si>
  <si>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</si>
  <si>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</si>
  <si>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</si>
  <si>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</si>
  <si>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</si>
  <si>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</si>
  <si>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</si>
  <si>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</si>
  <si>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</si>
  <si>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</si>
  <si>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</si>
  <si>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</si>
  <si>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</si>
  <si>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</si>
  <si>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</si>
  <si>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</si>
  <si>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</si>
  <si>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</si>
  <si>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</si>
  <si>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</si>
  <si>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</si>
  <si>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</si>
  <si>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</si>
  <si>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</si>
  <si>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 xml:space="preserve"> 10/2</t>
  </si>
  <si>
    <t>-</t>
  </si>
  <si>
    <t xml:space="preserve"> 11-15</t>
  </si>
  <si>
    <t xml:space="preserve"> с 14.01.2015 по 14.05.2015</t>
  </si>
  <si>
    <t xml:space="preserve"> 1647 от 03.12.2014</t>
  </si>
  <si>
    <t xml:space="preserve"> 1-15</t>
  </si>
  <si>
    <t xml:space="preserve"> с 12.01.2015 по 12.05.2015</t>
  </si>
  <si>
    <t xml:space="preserve"> 1764 от 25.12.2014</t>
  </si>
  <si>
    <t xml:space="preserve"> 6/3</t>
  </si>
  <si>
    <t xml:space="preserve"> 14-15</t>
  </si>
  <si>
    <t xml:space="preserve"> с 19.01.2015 по 19.05.2015</t>
  </si>
  <si>
    <t xml:space="preserve"> 1747 от 22.12.2014</t>
  </si>
  <si>
    <t xml:space="preserve"> 17-15</t>
  </si>
  <si>
    <t xml:space="preserve"> с 22.01.2015 по 22.05.2015</t>
  </si>
  <si>
    <t xml:space="preserve"> 1802 от 30.12.2014</t>
  </si>
  <si>
    <t xml:space="preserve"> 19-15</t>
  </si>
  <si>
    <t xml:space="preserve"> с 23.01.2015 по 23.05.2015</t>
  </si>
  <si>
    <t xml:space="preserve"> 1748 от 22.12.2014</t>
  </si>
  <si>
    <t xml:space="preserve"> 21-15</t>
  </si>
  <si>
    <t xml:space="preserve"> с 26.01.2015 по 26.05.2015</t>
  </si>
  <si>
    <t xml:space="preserve"> 1766 от 25.12.2014</t>
  </si>
  <si>
    <t xml:space="preserve"> 23-15</t>
  </si>
  <si>
    <t xml:space="preserve"> с 27.01.2015 по 27.05.2015</t>
  </si>
  <si>
    <t xml:space="preserve"> 29 от 19.01.2015</t>
  </si>
  <si>
    <t xml:space="preserve"> 27-15</t>
  </si>
  <si>
    <t xml:space="preserve"> с 28.01.2015 по 28.05.2015</t>
  </si>
  <si>
    <t xml:space="preserve"> 1706 от 12.12.2014</t>
  </si>
  <si>
    <t xml:space="preserve"> 31-15</t>
  </si>
  <si>
    <t xml:space="preserve"> с 30.01.2015 по 30.05.2015</t>
  </si>
  <si>
    <t xml:space="preserve"> 1731 от 18.12.2014</t>
  </si>
  <si>
    <t xml:space="preserve"> 5-15</t>
  </si>
  <si>
    <t xml:space="preserve"> 1744 от 22.12.2014</t>
  </si>
  <si>
    <t xml:space="preserve"> 6-15</t>
  </si>
  <si>
    <t xml:space="preserve"> 1745 от 22.12.2014</t>
  </si>
  <si>
    <t xml:space="preserve"> 9-15</t>
  </si>
  <si>
    <t xml:space="preserve"> с 13.01.2015 по 13.05.2015</t>
  </si>
  <si>
    <t xml:space="preserve"> 1735 от 18.12.2014</t>
  </si>
  <si>
    <t xml:space="preserve"> 12-15</t>
  </si>
  <si>
    <t xml:space="preserve"> с 14.01.2015 по 14.07.2015</t>
  </si>
  <si>
    <t xml:space="preserve"> 1760 от 24.12.2014</t>
  </si>
  <si>
    <t xml:space="preserve"> 13-15</t>
  </si>
  <si>
    <t xml:space="preserve"> с 15.01.2015 по 15.07.2015</t>
  </si>
  <si>
    <t xml:space="preserve"> 1736 от 18.12.2014</t>
  </si>
  <si>
    <t xml:space="preserve"> 15-15</t>
  </si>
  <si>
    <t xml:space="preserve"> с 19.01.2015 по 19.07.2015</t>
  </si>
  <si>
    <t xml:space="preserve"> 1738 от 19.12.2014</t>
  </si>
  <si>
    <t xml:space="preserve"> 16-15</t>
  </si>
  <si>
    <t xml:space="preserve"> с 21.01.2015 по 21.07.2015</t>
  </si>
  <si>
    <t xml:space="preserve"> 37 от 20.01.2015</t>
  </si>
  <si>
    <t xml:space="preserve"> 18-15</t>
  </si>
  <si>
    <t xml:space="preserve"> с 23.01.2015 по 23.07.2015</t>
  </si>
  <si>
    <t xml:space="preserve"> 19 от 15.01.2015</t>
  </si>
  <si>
    <t xml:space="preserve"> 20-15</t>
  </si>
  <si>
    <t xml:space="preserve"> 20 от 15.01.2015</t>
  </si>
  <si>
    <t xml:space="preserve"> 2-15</t>
  </si>
  <si>
    <t xml:space="preserve"> с 12.01.2015 по 12.07.2015</t>
  </si>
  <si>
    <t xml:space="preserve"> 1634 от 01.12.2014</t>
  </si>
  <si>
    <t xml:space="preserve"> 22-15</t>
  </si>
  <si>
    <t xml:space="preserve"> с 27.01.2015 по 27.07.2015</t>
  </si>
  <si>
    <t xml:space="preserve"> 35 от 20.01.2015</t>
  </si>
  <si>
    <t xml:space="preserve"> 24-15</t>
  </si>
  <si>
    <t xml:space="preserve"> 4 от 13.01.2015</t>
  </si>
  <si>
    <t xml:space="preserve"> 25-15</t>
  </si>
  <si>
    <t xml:space="preserve"> 1771 от 26.12.2014</t>
  </si>
  <si>
    <t xml:space="preserve"> 26-15</t>
  </si>
  <si>
    <t xml:space="preserve"> 21 от 16.01.2015</t>
  </si>
  <si>
    <t xml:space="preserve"> 28-15</t>
  </si>
  <si>
    <t xml:space="preserve"> с 29.01.2015 по 29.07.2015</t>
  </si>
  <si>
    <t xml:space="preserve"> 1767 от 25.12.2014</t>
  </si>
  <si>
    <t xml:space="preserve"> 29-15</t>
  </si>
  <si>
    <t xml:space="preserve"> с 30.01.2015 по 30.07.2015</t>
  </si>
  <si>
    <t xml:space="preserve"> 18 от 15.01.2015</t>
  </si>
  <si>
    <t xml:space="preserve"> 30-15</t>
  </si>
  <si>
    <t xml:space="preserve"> 38 от 20.01.2015</t>
  </si>
  <si>
    <t xml:space="preserve"> 3-15</t>
  </si>
  <si>
    <t xml:space="preserve"> 1740 от 19.12.2014</t>
  </si>
  <si>
    <t xml:space="preserve"> 4-15</t>
  </si>
  <si>
    <t xml:space="preserve"> 1708 от 12.12.2014</t>
  </si>
  <si>
    <t xml:space="preserve"> 8-15</t>
  </si>
  <si>
    <t xml:space="preserve"> 1781 от 26.12.2014</t>
  </si>
  <si>
    <t xml:space="preserve"> 10-15</t>
  </si>
  <si>
    <t xml:space="preserve"> с 13.01.2015 по 13.01.2016</t>
  </si>
  <si>
    <t xml:space="preserve"> 1773 от 26.12.2014</t>
  </si>
  <si>
    <t xml:space="preserve"> 7-15</t>
  </si>
  <si>
    <t xml:space="preserve"> с 12.01.2015 по 12.01.2016</t>
  </si>
  <si>
    <t xml:space="preserve"> 1555 от 11.11.2014</t>
  </si>
  <si>
    <t xml:space="preserve">   * учитываются подготовленные, но не выданные заявителю технические условия и Договора, а также мощность по поступившим заявкам в январе 2015,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</si>
</sst>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5" t="s">
        <v>32</v>
      </c>
      <c r="B1" s="45"/>
      <c r="C1" s="45"/>
      <c r="D1" s="45"/>
      <c r="E1" s="45"/>
      <c r="F1" s="45"/>
    </row>
    <row r="3" spans="1:6" ht="36" customHeight="1">
      <c r="A3" s="44" t="s">
        <v>15</v>
      </c>
      <c r="B3" s="44"/>
      <c r="C3" s="44"/>
      <c r="D3" s="44"/>
      <c r="E3" s="44"/>
      <c r="F3" s="44"/>
    </row>
    <row r="5" spans="1:6" ht="12.75" customHeight="1">
      <c r="A5" s="38" t="s">
        <v>0</v>
      </c>
      <c r="B5" s="38"/>
      <c r="C5" s="38"/>
      <c r="D5" s="38"/>
      <c r="E5" s="39" t="s">
        <v>12</v>
      </c>
      <c r="F5" s="39" t="s">
        <v>1</v>
      </c>
    </row>
    <row r="6" spans="1:6" ht="12.75">
      <c r="A6" s="38"/>
      <c r="B6" s="38"/>
      <c r="C6" s="38"/>
      <c r="D6" s="38"/>
      <c r="E6" s="40"/>
      <c r="F6" s="40"/>
    </row>
    <row r="7" spans="1:6" ht="45" customHeight="1">
      <c r="A7" s="41" t="s">
        <v>29</v>
      </c>
      <c r="B7" s="42"/>
      <c r="C7" s="42"/>
      <c r="D7" s="43"/>
      <c r="E7" s="9">
        <v>48</v>
      </c>
      <c r="F7" s="9">
        <v>3163.4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4" t="s">
        <v>23</v>
      </c>
      <c r="B1" s="44"/>
      <c r="C1" s="44"/>
      <c r="D1" s="44"/>
      <c r="E1" s="44"/>
      <c r="F1" s="44"/>
    </row>
    <row r="3" spans="1:6" ht="12.75" customHeight="1">
      <c r="A3" s="38" t="s">
        <v>0</v>
      </c>
      <c r="B3" s="38"/>
      <c r="C3" s="38"/>
      <c r="D3" s="38"/>
      <c r="E3" s="39" t="s">
        <v>12</v>
      </c>
      <c r="F3" s="39" t="s">
        <v>1</v>
      </c>
    </row>
    <row r="4" spans="1:6" ht="12.75">
      <c r="A4" s="38"/>
      <c r="B4" s="38"/>
      <c r="C4" s="38"/>
      <c r="D4" s="38"/>
      <c r="E4" s="40"/>
      <c r="F4" s="40"/>
    </row>
    <row r="5" spans="1:6" ht="36.75" customHeight="1">
      <c r="A5" s="46" t="s">
        <v>30</v>
      </c>
      <c r="B5" s="46"/>
      <c r="C5" s="46"/>
      <c r="D5" s="46"/>
      <c r="E5" s="9">
        <v>4</v>
      </c>
      <c r="F5" s="9">
        <v>56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8" width="2.00390625" style="14" customWidth="1"/>
    <col min="9" max="16384" width="9.125" style="14" customWidth="1"/>
  </cols>
  <sheetData>
    <row r="1" spans="1:8" ht="61.5" customHeight="1">
      <c r="A1" s="56" t="s">
        <v>26</v>
      </c>
      <c r="B1" s="56"/>
      <c r="C1" s="56"/>
      <c r="D1" s="56"/>
      <c r="E1" s="56"/>
      <c r="F1" s="56"/>
      <c r="G1" s="56"/>
      <c r="H1" s="56"/>
    </row>
    <row r="3" spans="1:8" ht="12.75" customHeight="1">
      <c r="A3" s="62" t="s">
        <v>0</v>
      </c>
      <c r="B3" s="62"/>
      <c r="C3" s="62"/>
      <c r="D3" s="62"/>
      <c r="E3" s="63" t="s">
        <v>13</v>
      </c>
      <c r="F3" s="63" t="s">
        <v>1</v>
      </c>
      <c r="G3" s="50" t="s">
        <v>2</v>
      </c>
      <c r="H3" s="51"/>
    </row>
    <row r="4" spans="1:8" ht="26.25" customHeight="1">
      <c r="A4" s="62"/>
      <c r="B4" s="62"/>
      <c r="C4" s="62"/>
      <c r="D4" s="62"/>
      <c r="E4" s="64"/>
      <c r="F4" s="64"/>
      <c r="G4" s="52"/>
      <c r="H4" s="53"/>
    </row>
    <row r="5" spans="1:8" ht="53.25" customHeight="1">
      <c r="A5" s="57" t="s">
        <v>10</v>
      </c>
      <c r="B5" s="58"/>
      <c r="C5" s="58"/>
      <c r="D5" s="59"/>
      <c r="E5" s="15">
        <f>SUM(E6:E9)</f>
        <v>31</v>
      </c>
      <c r="F5" s="29">
        <f>SUM(F6:F9)</f>
        <v>1225</v>
      </c>
      <c r="G5" s="60">
        <f>SUM(G6:H9)</f>
        <v>135612.09</v>
      </c>
      <c r="H5" s="61"/>
    </row>
    <row r="6" spans="1:8" ht="19.5" customHeight="1">
      <c r="A6" s="16" t="s">
        <v>35</v>
      </c>
      <c r="B6" s="17"/>
      <c r="C6" s="17"/>
      <c r="D6" s="18"/>
      <c r="E6" s="19">
        <v>12</v>
      </c>
      <c r="F6" s="20">
        <v>450</v>
      </c>
      <c r="G6" s="47">
        <v>54696.86</v>
      </c>
      <c r="H6" s="48"/>
    </row>
    <row r="7" spans="1:8" ht="19.5" customHeight="1">
      <c r="A7" s="16" t="s">
        <v>9</v>
      </c>
      <c r="B7" s="17"/>
      <c r="C7" s="17"/>
      <c r="D7" s="18"/>
      <c r="E7" s="19">
        <v>17</v>
      </c>
      <c r="F7" s="20">
        <v>225</v>
      </c>
      <c r="G7" s="47">
        <v>9350</v>
      </c>
      <c r="H7" s="48"/>
    </row>
    <row r="8" spans="1:8" ht="20.25" customHeight="1">
      <c r="A8" s="16" t="s">
        <v>8</v>
      </c>
      <c r="B8" s="17"/>
      <c r="C8" s="17"/>
      <c r="D8" s="18"/>
      <c r="E8" s="19">
        <v>2</v>
      </c>
      <c r="F8" s="20">
        <v>550</v>
      </c>
      <c r="G8" s="47">
        <v>71565.23</v>
      </c>
      <c r="H8" s="48"/>
    </row>
    <row r="9" spans="1:8" ht="15">
      <c r="A9" s="16" t="s">
        <v>36</v>
      </c>
      <c r="B9" s="17"/>
      <c r="C9" s="17"/>
      <c r="D9" s="18"/>
      <c r="E9" s="19" t="s">
        <v>40</v>
      </c>
      <c r="F9" s="20" t="s">
        <v>40</v>
      </c>
      <c r="G9" s="54" t="s">
        <v>40</v>
      </c>
      <c r="H9" s="55"/>
    </row>
    <row r="11" spans="1:2" ht="12.75">
      <c r="A11" s="49" t="s">
        <v>31</v>
      </c>
      <c r="B11" s="49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24" t="s">
        <v>41</v>
      </c>
      <c r="C15" s="24" t="s">
        <v>42</v>
      </c>
      <c r="D15" s="25">
        <v>19517.79</v>
      </c>
      <c r="E15" s="24" t="s">
        <v>43</v>
      </c>
      <c r="F15" s="23">
        <v>150</v>
      </c>
      <c r="G15" s="24" t="s">
        <v>20</v>
      </c>
    </row>
    <row r="16" spans="1:7" ht="25.5">
      <c r="A16" s="23">
        <v>2</v>
      </c>
      <c r="B16" s="24" t="s">
        <v>44</v>
      </c>
      <c r="C16" s="24" t="s">
        <v>45</v>
      </c>
      <c r="D16" s="25">
        <v>16915.42</v>
      </c>
      <c r="E16" s="24" t="s">
        <v>46</v>
      </c>
      <c r="F16" s="23">
        <v>130</v>
      </c>
      <c r="G16" s="24" t="s">
        <v>47</v>
      </c>
    </row>
    <row r="17" spans="1:7" ht="25.5">
      <c r="A17" s="23">
        <v>3</v>
      </c>
      <c r="B17" s="24" t="s">
        <v>48</v>
      </c>
      <c r="C17" s="24" t="s">
        <v>49</v>
      </c>
      <c r="D17" s="25">
        <v>550</v>
      </c>
      <c r="E17" s="24" t="s">
        <v>50</v>
      </c>
      <c r="F17" s="23">
        <v>5</v>
      </c>
      <c r="G17" s="24" t="s">
        <v>21</v>
      </c>
    </row>
    <row r="18" spans="1:7" ht="25.5">
      <c r="A18" s="23">
        <v>4</v>
      </c>
      <c r="B18" s="24" t="s">
        <v>51</v>
      </c>
      <c r="C18" s="24" t="s">
        <v>52</v>
      </c>
      <c r="D18" s="25">
        <v>550</v>
      </c>
      <c r="E18" s="24" t="s">
        <v>53</v>
      </c>
      <c r="F18" s="23">
        <v>15</v>
      </c>
      <c r="G18" s="24" t="s">
        <v>20</v>
      </c>
    </row>
    <row r="19" spans="1:7" ht="25.5">
      <c r="A19" s="23">
        <v>5</v>
      </c>
      <c r="B19" s="24" t="s">
        <v>54</v>
      </c>
      <c r="C19" s="24" t="s">
        <v>55</v>
      </c>
      <c r="D19" s="25">
        <v>550</v>
      </c>
      <c r="E19" s="24" t="s">
        <v>56</v>
      </c>
      <c r="F19" s="23">
        <v>5</v>
      </c>
      <c r="G19" s="24" t="s">
        <v>21</v>
      </c>
    </row>
    <row r="20" spans="1:7" ht="25.5">
      <c r="A20" s="23">
        <v>6</v>
      </c>
      <c r="B20" s="24" t="s">
        <v>57</v>
      </c>
      <c r="C20" s="24" t="s">
        <v>58</v>
      </c>
      <c r="D20" s="25">
        <v>550</v>
      </c>
      <c r="E20" s="24" t="s">
        <v>59</v>
      </c>
      <c r="F20" s="23">
        <v>15</v>
      </c>
      <c r="G20" s="24" t="s">
        <v>20</v>
      </c>
    </row>
    <row r="21" spans="1:7" ht="25.5">
      <c r="A21" s="23">
        <v>7</v>
      </c>
      <c r="B21" s="24" t="s">
        <v>60</v>
      </c>
      <c r="C21" s="24" t="s">
        <v>61</v>
      </c>
      <c r="D21" s="25">
        <v>550</v>
      </c>
      <c r="E21" s="24" t="s">
        <v>62</v>
      </c>
      <c r="F21" s="23">
        <v>5</v>
      </c>
      <c r="G21" s="24" t="s">
        <v>21</v>
      </c>
    </row>
    <row r="22" spans="1:7" ht="25.5">
      <c r="A22" s="23">
        <v>8</v>
      </c>
      <c r="B22" s="24" t="s">
        <v>63</v>
      </c>
      <c r="C22" s="24" t="s">
        <v>64</v>
      </c>
      <c r="D22" s="25">
        <v>5855.34</v>
      </c>
      <c r="E22" s="24" t="s">
        <v>65</v>
      </c>
      <c r="F22" s="23">
        <v>45</v>
      </c>
      <c r="G22" s="24" t="s">
        <v>20</v>
      </c>
    </row>
    <row r="23" spans="1:7" ht="25.5">
      <c r="A23" s="23">
        <v>9</v>
      </c>
      <c r="B23" s="24" t="s">
        <v>66</v>
      </c>
      <c r="C23" s="24" t="s">
        <v>67</v>
      </c>
      <c r="D23" s="25">
        <v>550</v>
      </c>
      <c r="E23" s="24" t="s">
        <v>68</v>
      </c>
      <c r="F23" s="23">
        <v>10</v>
      </c>
      <c r="G23" s="24" t="s">
        <v>20</v>
      </c>
    </row>
    <row r="24" spans="1:7" ht="25.5">
      <c r="A24" s="23">
        <v>10</v>
      </c>
      <c r="B24" s="24" t="s">
        <v>69</v>
      </c>
      <c r="C24" s="24" t="s">
        <v>45</v>
      </c>
      <c r="D24" s="25">
        <v>1301.19</v>
      </c>
      <c r="E24" s="24" t="s">
        <v>70</v>
      </c>
      <c r="F24" s="23">
        <v>10</v>
      </c>
      <c r="G24" s="24" t="s">
        <v>20</v>
      </c>
    </row>
    <row r="25" spans="1:7" ht="25.5">
      <c r="A25" s="23">
        <v>11</v>
      </c>
      <c r="B25" s="24" t="s">
        <v>71</v>
      </c>
      <c r="C25" s="24" t="s">
        <v>45</v>
      </c>
      <c r="D25" s="25">
        <v>1301.19</v>
      </c>
      <c r="E25" s="24" t="s">
        <v>72</v>
      </c>
      <c r="F25" s="23">
        <v>10</v>
      </c>
      <c r="G25" s="24" t="s">
        <v>20</v>
      </c>
    </row>
    <row r="26" spans="1:7" ht="25.5">
      <c r="A26" s="23">
        <v>12</v>
      </c>
      <c r="B26" s="24" t="s">
        <v>73</v>
      </c>
      <c r="C26" s="24" t="s">
        <v>74</v>
      </c>
      <c r="D26" s="25">
        <v>6505.93</v>
      </c>
      <c r="E26" s="24" t="s">
        <v>75</v>
      </c>
      <c r="F26" s="23">
        <v>50</v>
      </c>
      <c r="G26" s="24" t="s">
        <v>25</v>
      </c>
    </row>
    <row r="27" spans="1:7" ht="14.25">
      <c r="A27" s="26" t="s">
        <v>24</v>
      </c>
      <c r="B27" s="32"/>
      <c r="C27" s="32"/>
      <c r="D27" s="33"/>
      <c r="E27" s="32"/>
      <c r="F27" s="34"/>
      <c r="G27" s="35"/>
    </row>
    <row r="28" spans="1:7" ht="25.5">
      <c r="A28" s="30">
        <v>1</v>
      </c>
      <c r="B28" s="24" t="s">
        <v>76</v>
      </c>
      <c r="C28" s="24" t="s">
        <v>77</v>
      </c>
      <c r="D28" s="25">
        <v>550</v>
      </c>
      <c r="E28" s="24" t="s">
        <v>78</v>
      </c>
      <c r="F28" s="23">
        <v>15</v>
      </c>
      <c r="G28" s="24" t="s">
        <v>20</v>
      </c>
    </row>
    <row r="29" spans="1:7" ht="25.5">
      <c r="A29" s="30">
        <v>2</v>
      </c>
      <c r="B29" s="24" t="s">
        <v>79</v>
      </c>
      <c r="C29" s="24" t="s">
        <v>80</v>
      </c>
      <c r="D29" s="25">
        <v>550</v>
      </c>
      <c r="E29" s="24" t="s">
        <v>81</v>
      </c>
      <c r="F29" s="23">
        <v>15</v>
      </c>
      <c r="G29" s="24" t="s">
        <v>20</v>
      </c>
    </row>
    <row r="30" spans="1:7" ht="25.5">
      <c r="A30" s="30">
        <v>3</v>
      </c>
      <c r="B30" s="24" t="s">
        <v>82</v>
      </c>
      <c r="C30" s="24" t="s">
        <v>83</v>
      </c>
      <c r="D30" s="25">
        <v>550</v>
      </c>
      <c r="E30" s="24" t="s">
        <v>84</v>
      </c>
      <c r="F30" s="23">
        <v>5</v>
      </c>
      <c r="G30" s="24" t="s">
        <v>21</v>
      </c>
    </row>
    <row r="31" spans="1:7" ht="25.5">
      <c r="A31" s="30">
        <v>4</v>
      </c>
      <c r="B31" s="24" t="s">
        <v>85</v>
      </c>
      <c r="C31" s="24" t="s">
        <v>86</v>
      </c>
      <c r="D31" s="25">
        <v>550</v>
      </c>
      <c r="E31" s="24" t="s">
        <v>87</v>
      </c>
      <c r="F31" s="23">
        <v>15</v>
      </c>
      <c r="G31" s="24" t="s">
        <v>20</v>
      </c>
    </row>
    <row r="32" spans="1:7" ht="25.5">
      <c r="A32" s="30">
        <v>5</v>
      </c>
      <c r="B32" s="24" t="s">
        <v>88</v>
      </c>
      <c r="C32" s="24" t="s">
        <v>89</v>
      </c>
      <c r="D32" s="25">
        <v>550</v>
      </c>
      <c r="E32" s="24" t="s">
        <v>90</v>
      </c>
      <c r="F32" s="23">
        <v>10</v>
      </c>
      <c r="G32" s="24" t="s">
        <v>20</v>
      </c>
    </row>
    <row r="33" spans="1:7" ht="25.5">
      <c r="A33" s="30">
        <v>6</v>
      </c>
      <c r="B33" s="24" t="s">
        <v>91</v>
      </c>
      <c r="C33" s="24" t="s">
        <v>89</v>
      </c>
      <c r="D33" s="25">
        <v>550</v>
      </c>
      <c r="E33" s="24" t="s">
        <v>92</v>
      </c>
      <c r="F33" s="23">
        <v>15</v>
      </c>
      <c r="G33" s="24" t="s">
        <v>20</v>
      </c>
    </row>
    <row r="34" spans="1:7" ht="25.5">
      <c r="A34" s="30">
        <v>7</v>
      </c>
      <c r="B34" s="24" t="s">
        <v>93</v>
      </c>
      <c r="C34" s="24" t="s">
        <v>94</v>
      </c>
      <c r="D34" s="25">
        <v>550</v>
      </c>
      <c r="E34" s="24" t="s">
        <v>95</v>
      </c>
      <c r="F34" s="23">
        <v>15</v>
      </c>
      <c r="G34" s="24" t="s">
        <v>20</v>
      </c>
    </row>
    <row r="35" spans="1:7" ht="25.5">
      <c r="A35" s="30">
        <v>8</v>
      </c>
      <c r="B35" s="24" t="s">
        <v>96</v>
      </c>
      <c r="C35" s="24" t="s">
        <v>97</v>
      </c>
      <c r="D35" s="25">
        <v>550</v>
      </c>
      <c r="E35" s="24" t="s">
        <v>98</v>
      </c>
      <c r="F35" s="23">
        <v>10</v>
      </c>
      <c r="G35" s="24" t="s">
        <v>20</v>
      </c>
    </row>
    <row r="36" spans="1:7" ht="25.5">
      <c r="A36" s="30">
        <v>9</v>
      </c>
      <c r="B36" s="24" t="s">
        <v>99</v>
      </c>
      <c r="C36" s="24" t="s">
        <v>97</v>
      </c>
      <c r="D36" s="25">
        <v>550</v>
      </c>
      <c r="E36" s="24" t="s">
        <v>100</v>
      </c>
      <c r="F36" s="23">
        <v>15</v>
      </c>
      <c r="G36" s="24" t="s">
        <v>20</v>
      </c>
    </row>
    <row r="37" spans="1:7" ht="25.5">
      <c r="A37" s="30">
        <v>10</v>
      </c>
      <c r="B37" s="24" t="s">
        <v>101</v>
      </c>
      <c r="C37" s="24" t="s">
        <v>97</v>
      </c>
      <c r="D37" s="25">
        <v>550</v>
      </c>
      <c r="E37" s="24" t="s">
        <v>102</v>
      </c>
      <c r="F37" s="23">
        <v>15</v>
      </c>
      <c r="G37" s="24" t="s">
        <v>20</v>
      </c>
    </row>
    <row r="38" spans="1:7" ht="25.5">
      <c r="A38" s="30">
        <v>11</v>
      </c>
      <c r="B38" s="24" t="s">
        <v>103</v>
      </c>
      <c r="C38" s="24" t="s">
        <v>97</v>
      </c>
      <c r="D38" s="25">
        <v>550</v>
      </c>
      <c r="E38" s="24" t="s">
        <v>104</v>
      </c>
      <c r="F38" s="23">
        <v>10</v>
      </c>
      <c r="G38" s="24" t="s">
        <v>20</v>
      </c>
    </row>
    <row r="39" spans="1:7" ht="25.5">
      <c r="A39" s="30">
        <v>12</v>
      </c>
      <c r="B39" s="24" t="s">
        <v>105</v>
      </c>
      <c r="C39" s="24" t="s">
        <v>106</v>
      </c>
      <c r="D39" s="25">
        <v>550</v>
      </c>
      <c r="E39" s="24" t="s">
        <v>107</v>
      </c>
      <c r="F39" s="23">
        <v>15</v>
      </c>
      <c r="G39" s="24" t="s">
        <v>20</v>
      </c>
    </row>
    <row r="40" spans="1:7" ht="25.5">
      <c r="A40" s="30">
        <v>13</v>
      </c>
      <c r="B40" s="24" t="s">
        <v>108</v>
      </c>
      <c r="C40" s="24" t="s">
        <v>109</v>
      </c>
      <c r="D40" s="25">
        <v>550</v>
      </c>
      <c r="E40" s="24" t="s">
        <v>110</v>
      </c>
      <c r="F40" s="23">
        <v>15</v>
      </c>
      <c r="G40" s="24" t="s">
        <v>20</v>
      </c>
    </row>
    <row r="41" spans="1:7" ht="25.5">
      <c r="A41" s="30">
        <v>14</v>
      </c>
      <c r="B41" s="24" t="s">
        <v>111</v>
      </c>
      <c r="C41" s="24" t="s">
        <v>109</v>
      </c>
      <c r="D41" s="25">
        <v>550</v>
      </c>
      <c r="E41" s="24" t="s">
        <v>112</v>
      </c>
      <c r="F41" s="23">
        <v>15</v>
      </c>
      <c r="G41" s="24" t="s">
        <v>20</v>
      </c>
    </row>
    <row r="42" spans="1:7" ht="25.5">
      <c r="A42" s="30">
        <v>15</v>
      </c>
      <c r="B42" s="24" t="s">
        <v>113</v>
      </c>
      <c r="C42" s="24" t="s">
        <v>94</v>
      </c>
      <c r="D42" s="25">
        <v>550</v>
      </c>
      <c r="E42" s="24" t="s">
        <v>114</v>
      </c>
      <c r="F42" s="23">
        <v>10</v>
      </c>
      <c r="G42" s="24" t="s">
        <v>20</v>
      </c>
    </row>
    <row r="43" spans="1:7" ht="25.5">
      <c r="A43" s="30">
        <v>16</v>
      </c>
      <c r="B43" s="24" t="s">
        <v>115</v>
      </c>
      <c r="C43" s="24" t="s">
        <v>94</v>
      </c>
      <c r="D43" s="25">
        <v>550</v>
      </c>
      <c r="E43" s="24" t="s">
        <v>116</v>
      </c>
      <c r="F43" s="23">
        <v>15</v>
      </c>
      <c r="G43" s="24" t="s">
        <v>20</v>
      </c>
    </row>
    <row r="44" spans="1:7" ht="25.5">
      <c r="A44" s="30">
        <v>17</v>
      </c>
      <c r="B44" s="24" t="s">
        <v>117</v>
      </c>
      <c r="C44" s="24" t="s">
        <v>94</v>
      </c>
      <c r="D44" s="25">
        <v>550</v>
      </c>
      <c r="E44" s="24" t="s">
        <v>118</v>
      </c>
      <c r="F44" s="23">
        <v>15</v>
      </c>
      <c r="G44" s="24" t="s">
        <v>20</v>
      </c>
    </row>
    <row r="45" spans="1:7" ht="14.25">
      <c r="A45" s="26" t="s">
        <v>37</v>
      </c>
      <c r="B45" s="36"/>
      <c r="C45" s="36"/>
      <c r="D45" s="36"/>
      <c r="E45" s="36"/>
      <c r="F45" s="36"/>
      <c r="G45" s="37"/>
    </row>
    <row r="46" spans="1:7" ht="25.5">
      <c r="A46" s="30">
        <v>1</v>
      </c>
      <c r="B46" s="24" t="s">
        <v>119</v>
      </c>
      <c r="C46" s="24" t="s">
        <v>120</v>
      </c>
      <c r="D46" s="25">
        <v>39035.58</v>
      </c>
      <c r="E46" s="24" t="s">
        <v>121</v>
      </c>
      <c r="F46" s="23">
        <v>300</v>
      </c>
      <c r="G46" s="24" t="s">
        <v>25</v>
      </c>
    </row>
    <row r="47" spans="1:7" ht="25.5">
      <c r="A47" s="30">
        <v>2</v>
      </c>
      <c r="B47" s="24" t="s">
        <v>122</v>
      </c>
      <c r="C47" s="24" t="s">
        <v>123</v>
      </c>
      <c r="D47" s="25">
        <v>32529.65</v>
      </c>
      <c r="E47" s="24" t="s">
        <v>124</v>
      </c>
      <c r="F47" s="23">
        <v>250</v>
      </c>
      <c r="G47" s="24" t="s">
        <v>39</v>
      </c>
    </row>
    <row r="48" ht="14.25">
      <c r="A48" s="31" t="s">
        <v>38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4" t="s">
        <v>27</v>
      </c>
      <c r="B1" s="44"/>
      <c r="C1" s="44"/>
      <c r="D1" s="44"/>
      <c r="E1" s="44"/>
      <c r="F1" s="44"/>
    </row>
    <row r="3" spans="1:6" ht="12.75" customHeight="1">
      <c r="A3" s="38" t="s">
        <v>0</v>
      </c>
      <c r="B3" s="38"/>
      <c r="C3" s="38"/>
      <c r="D3" s="38"/>
      <c r="E3" s="39" t="s">
        <v>14</v>
      </c>
      <c r="F3" s="39" t="s">
        <v>1</v>
      </c>
    </row>
    <row r="4" spans="1:6" ht="29.25" customHeight="1">
      <c r="A4" s="38"/>
      <c r="B4" s="38"/>
      <c r="C4" s="38"/>
      <c r="D4" s="38"/>
      <c r="E4" s="40"/>
      <c r="F4" s="40"/>
    </row>
    <row r="5" spans="1:6" ht="32.25" customHeight="1">
      <c r="A5" s="65" t="s">
        <v>11</v>
      </c>
      <c r="B5" s="65"/>
      <c r="C5" s="65"/>
      <c r="D5" s="65"/>
      <c r="E5" s="12">
        <v>35</v>
      </c>
      <c r="F5" s="12">
        <v>414.1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7" t="s">
        <v>28</v>
      </c>
      <c r="B1" s="68"/>
      <c r="C1" s="68"/>
      <c r="D1" s="68"/>
      <c r="E1" s="68"/>
      <c r="F1" s="68"/>
      <c r="G1" s="68"/>
      <c r="H1" s="68"/>
    </row>
    <row r="3" spans="1:8" ht="15">
      <c r="A3" s="69" t="s">
        <v>3</v>
      </c>
      <c r="B3" s="69"/>
      <c r="C3" s="70" t="s">
        <v>4</v>
      </c>
      <c r="D3" s="71"/>
      <c r="E3" s="70" t="s">
        <v>5</v>
      </c>
      <c r="F3" s="71"/>
      <c r="G3" s="69" t="s">
        <v>6</v>
      </c>
      <c r="H3" s="69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3</v>
      </c>
      <c r="B5" s="13">
        <v>6.4</v>
      </c>
      <c r="C5" s="13">
        <v>23</v>
      </c>
      <c r="D5" s="13">
        <v>1791</v>
      </c>
      <c r="E5" s="13">
        <v>2</v>
      </c>
      <c r="F5" s="13">
        <v>240</v>
      </c>
      <c r="G5" s="13">
        <v>1</v>
      </c>
      <c r="H5" s="13">
        <v>650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6" t="s">
        <v>125</v>
      </c>
      <c r="B7" s="66"/>
      <c r="C7" s="66"/>
      <c r="D7" s="66"/>
      <c r="E7" s="66"/>
      <c r="F7" s="66"/>
      <c r="G7" s="66"/>
      <c r="H7" s="66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2015-02-05T11:35:55Z</dcterms:modified>
  <cp:category/>
  <cp:version/>
  <cp:contentType/>
  <cp:contentStatus/>
</cp:coreProperties>
</file>